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755" activeTab="1"/>
  </bookViews>
  <sheets>
    <sheet name="Staff Movement In" sheetId="1" r:id="rId1"/>
    <sheet name="Staff Declaration Out" sheetId="2" r:id="rId2"/>
    <sheet name="Core Area" sheetId="3" state="hidden" r:id="rId3"/>
  </sheets>
  <calcPr calcId="152511"/>
</workbook>
</file>

<file path=xl/sharedStrings.xml><?xml version="1.0" encoding="utf-8"?>
<sst xmlns="http://schemas.openxmlformats.org/spreadsheetml/2006/main" count="154" uniqueCount="93">
  <si>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</si>
  <si>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</si>
  <si>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</si>
  <si>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</si>
  <si>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</si>
  <si>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</si>
  <si>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</si>
  <si>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</si>
  <si>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</si>
  <si>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</si>
  <si>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</si>
  <si>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</si>
  <si>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</si>
  <si>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</si>
  <si>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</si>
  <si>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</si>
  <si>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</si>
  <si>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</si>
  <si>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</si>
  <si>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</si>
  <si>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</si>
  <si>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</si>
  <si>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</si>
  <si>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</si>
  <si>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</si>
  <si>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</si>
  <si>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</si>
  <si>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</si>
  <si>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</si>
  <si>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</si>
  <si>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</si>
  <si>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</si>
  <si>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</si>
  <si>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</si>
  <si>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</si>
  <si>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</si>
  <si>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</si>
  <si>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</si>
  <si>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</si>
  <si>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</si>
  <si>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Senior Staff</t>
  </si>
  <si>
    <t>Staff</t>
  </si>
  <si>
    <t>Trainee</t>
  </si>
  <si>
    <t>Om Chanvicheka</t>
  </si>
  <si>
    <t xml:space="preserve">Sun Thavlin </t>
  </si>
  <si>
    <t>Sambath Sreyem</t>
  </si>
  <si>
    <t>Contractor</t>
  </si>
  <si>
    <t>ឪម ចាន់វិច្ឆិកា</t>
  </si>
  <si>
    <t>ស៊ុន ថាវលីន</t>
  </si>
  <si>
    <t>សម្បតិ្ត ស្រីអែម</t>
  </si>
  <si>
    <t>Health Problems</t>
  </si>
  <si>
    <t>Help family run own business</t>
  </si>
  <si>
    <t>Take care of her mother</t>
  </si>
  <si>
    <t>Koem Daroth</t>
  </si>
  <si>
    <t>Theng Sinoch</t>
  </si>
  <si>
    <t>Chheng Lyhour</t>
  </si>
  <si>
    <t>Horl Sreypov</t>
  </si>
  <si>
    <t>Vout Soriya</t>
  </si>
  <si>
    <t>Sot Thary</t>
  </si>
  <si>
    <t>To Sopheara</t>
  </si>
  <si>
    <t>Phoem Sengphim</t>
  </si>
  <si>
    <t>Oum Rithyka</t>
  </si>
  <si>
    <t>Sim Sreykeo</t>
  </si>
  <si>
    <t>020938667</t>
  </si>
  <si>
    <t>គឹម ដារ័ត្ន</t>
  </si>
  <si>
    <t>ថេង ស៊ីនុច</t>
  </si>
  <si>
    <t>ឆេង លីហ័រ</t>
  </si>
  <si>
    <t>ហ៊ល ស្រីពៅ</t>
  </si>
  <si>
    <t>វ៉ូត សូរីយា</t>
  </si>
  <si>
    <t>សុត ថារី</t>
  </si>
  <si>
    <t>តូ សុភារ៉ា</t>
  </si>
  <si>
    <t>ភឹម សេងភីម</t>
  </si>
  <si>
    <t>អ៊ុំ ឬទ្ធិកា</t>
  </si>
  <si>
    <t>ស៊ីម ស្រីកែវ</t>
  </si>
  <si>
    <t>Ezecom</t>
  </si>
  <si>
    <t>Mihel Seoul Prampir Yang</t>
  </si>
  <si>
    <t>Aeon Cambodia</t>
  </si>
  <si>
    <t>Today communication Co;Ltd</t>
  </si>
  <si>
    <t>77 Restaurant</t>
  </si>
  <si>
    <t>The Natural Of Printing</t>
  </si>
  <si>
    <t>Rainbow Clay Art</t>
  </si>
  <si>
    <t xml:space="preserve">Triangle Advertising </t>
  </si>
  <si>
    <t>Staff-In Declaration Form</t>
  </si>
  <si>
    <t>Staff-Out Declaration Form</t>
  </si>
  <si>
    <t>Volunteer National University of Management</t>
  </si>
  <si>
    <t>NA</t>
  </si>
  <si>
    <t>051575355</t>
  </si>
  <si>
    <t>021155484</t>
  </si>
  <si>
    <t>061988636</t>
  </si>
  <si>
    <t>061602357</t>
  </si>
  <si>
    <t>020970803</t>
  </si>
  <si>
    <t>010878263</t>
  </si>
  <si>
    <t>010680607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</si>
</sst>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[$-409]d/mmm/yyyy;@"/>
    <numFmt numFmtId="166" formatCode="dd/mmm/yyyy"/>
  </numFmts>
  <fonts count="15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標楷體"/>
      <family val="4"/>
      <charset val="136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5" fillId="2" borderId="0" applyBorder="0" applyProtection="0"/>
    <xf numFmtId="0" fontId="4" fillId="0" borderId="0"/>
    <xf numFmtId="0" fontId="10" fillId="0" borderId="0">
      <alignment vertical="center"/>
    </xf>
    <xf numFmtId="0" fontId="12" fillId="0" borderId="0">
      <alignment vertical="center"/>
    </xf>
    <xf numFmtId="0" fontId="11" fillId="0" borderId="0"/>
    <xf numFmtId="0" fontId="3" fillId="0" borderId="0"/>
    <xf numFmtId="0" fontId="13" fillId="0" borderId="0"/>
    <xf numFmtId="0" fontId="2" fillId="0" borderId="0"/>
    <xf numFmtId="44" fontId="14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0" xfId="2"/>
    <xf numFmtId="0" fontId="8" fillId="3" borderId="1" xfId="2" applyFont="1" applyFill="1" applyBorder="1" applyAlignment="1">
      <alignment horizontal="center" vertical="center"/>
    </xf>
    <xf numFmtId="0" fontId="4" fillId="0" borderId="1" xfId="2" applyBorder="1" applyAlignment="1">
      <alignment horizontal="center"/>
    </xf>
    <xf numFmtId="0" fontId="4" fillId="0" borderId="1" xfId="2" applyBorder="1"/>
    <xf numFmtId="0" fontId="4" fillId="0" borderId="0" xfId="2" applyAlignment="1">
      <alignment horizontal="left"/>
    </xf>
    <xf numFmtId="0" fontId="4" fillId="0" borderId="1" xfId="2" applyBorder="1" applyAlignment="1">
      <alignment vertical="center"/>
    </xf>
    <xf numFmtId="0" fontId="4" fillId="0" borderId="1" xfId="2" applyBorder="1" applyAlignment="1">
      <alignment wrapText="1"/>
    </xf>
    <xf numFmtId="0" fontId="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Fill="1" applyBorder="1" applyAlignment="1">
      <alignment horizontal="left" vertical="center" wrapText="1" shrinkToFit="1"/>
    </xf>
    <xf numFmtId="0" fontId="0" fillId="0" borderId="1" xfId="0" applyFont="1" applyBorder="1" applyAlignment="1">
      <alignment horizontal="left" vertical="center"/>
    </xf>
    <xf numFmtId="164" fontId="3" fillId="0" borderId="1" xfId="2" applyNumberFormat="1" applyFont="1" applyFill="1" applyBorder="1" applyAlignment="1">
      <alignment horizontal="left" vertical="center" wrapText="1" indent="5"/>
    </xf>
    <xf numFmtId="0" fontId="0" fillId="0" borderId="1" xfId="0" applyFont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 shrinkToFit="1"/>
    </xf>
    <xf numFmtId="0" fontId="2" fillId="0" borderId="3" xfId="0" applyFont="1" applyFill="1" applyBorder="1" applyAlignment="1">
      <alignment horizontal="left" vertical="center" wrapText="1" indent="1" shrinkToFit="1"/>
    </xf>
    <xf numFmtId="0" fontId="0" fillId="0" borderId="1" xfId="0" applyBorder="1" applyAlignment="1">
      <alignment horizontal="left" inden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indent="1"/>
    </xf>
    <xf numFmtId="166" fontId="3" fillId="0" borderId="1" xfId="2" applyNumberFormat="1" applyFont="1" applyFill="1" applyBorder="1" applyAlignment="1">
      <alignment horizontal="left" vertical="center" wrapText="1" indent="5"/>
    </xf>
    <xf numFmtId="166" fontId="3" fillId="0" borderId="1" xfId="2" applyNumberFormat="1" applyFont="1" applyFill="1" applyBorder="1" applyAlignment="1">
      <alignment horizontal="center" vertical="center" wrapText="1"/>
    </xf>
    <xf numFmtId="44" fontId="0" fillId="0" borderId="1" xfId="9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shrinkToFit="1"/>
    </xf>
    <xf numFmtId="44" fontId="3" fillId="0" borderId="3" xfId="9" applyFont="1" applyFill="1" applyBorder="1" applyAlignment="1">
      <alignment horizontal="center" vertical="center" wrapText="1" shrinkToFit="1"/>
    </xf>
    <xf numFmtId="0" fontId="0" fillId="4" borderId="1" xfId="0" applyFont="1" applyFill="1" applyBorder="1" applyAlignment="1">
      <alignment horizontal="left" vertical="center" inden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49" fontId="3" fillId="0" borderId="1" xfId="3" applyNumberFormat="1" applyFont="1" applyBorder="1" applyAlignment="1">
      <alignment horizontal="center" vertical="center"/>
    </xf>
    <xf numFmtId="49" fontId="1" fillId="0" borderId="1" xfId="3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1" fillId="0" borderId="3" xfId="0" applyNumberFormat="1" applyFont="1" applyFill="1" applyBorder="1" applyAlignment="1">
      <alignment horizontal="center" vertical="center" wrapText="1" shrinkToFit="1"/>
    </xf>
  </cellXfs>
  <cellStyles count="10">
    <cellStyle name="Currency" xfId="9" builtinId="4"/>
    <cellStyle name="Explanatory Text" xfId="1" builtinId="53" customBuiltin="1"/>
    <cellStyle name="Normal" xfId="0" builtinId="0"/>
    <cellStyle name="Normal 13" xfId="6"/>
    <cellStyle name="Normal 13 2" xfId="8"/>
    <cellStyle name="Normal 2" xfId="2"/>
    <cellStyle name="Normal 2 2" xfId="7"/>
    <cellStyle name="Normal 3" xfId="4"/>
    <cellStyle name="一般 2" xfId="5"/>
    <cellStyle name="一般 3" xfId="3"/>
  </cellStyles>
  <dxfs count="8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V12"/>
  <sheetViews>
    <sheetView topLeftCell="A4" zoomScaleNormal="100" zoomScalePageLayoutView="60" workbookViewId="0">
      <selection activeCell="I10" sqref="I10"/>
    </sheetView>
  </sheetViews>
  <sheetFormatPr defaultRowHeight="15"/>
  <cols>
    <col min="1" max="1" width="5.7109375"/>
    <col min="2" max="2" width="20.28515625" style="1" customWidth="1"/>
    <col min="3" max="3" width="22.5703125"/>
    <col min="4" max="4" width="20.140625" style="20" customWidth="1"/>
    <col min="5" max="6" width="9.140625" style="1" customWidth="1"/>
    <col min="7" max="7" width="22.140625" style="20"/>
    <col min="8" max="8" width="10" style="20"/>
    <col min="9" max="10" width="22.5703125" style="18"/>
    <col min="11" max="11" width="15.85546875" customWidth="1"/>
    <col min="12" max="12" width="45.85546875" style="20" customWidth="1"/>
    <col min="13" max="1025" width="11.5703125"/>
  </cols>
  <sheetData>
    <row r="1" spans="1:256" ht="18.75">
      <c r="A1" s="37" t="s">
        <v>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19"/>
    </row>
    <row r="2" spans="1:256" ht="4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4" t="s">
        <v>9</v>
      </c>
      <c r="K2" s="5" t="s">
        <v>10</v>
      </c>
      <c r="L2" s="3" t="s">
        <v>11</v>
      </c>
    </row>
    <row r="3" spans="1:256" ht="17.45" customHeight="1">
      <c r="A3" s="6">
        <v>1</v>
      </c>
      <c r="B3" s="28" t="s">
        <v>64</v>
      </c>
      <c r="C3" s="17" t="s">
        <v>53</v>
      </c>
      <c r="D3" s="17" t="s">
        <v>41</v>
      </c>
      <c r="E3" s="17" t="s">
        <v>24</v>
      </c>
      <c r="F3" s="17" t="s">
        <v>29</v>
      </c>
      <c r="G3" s="41" t="s">
        <v>63</v>
      </c>
      <c r="H3" s="8" t="s">
        <v>39</v>
      </c>
      <c r="I3" s="31">
        <v>35135</v>
      </c>
      <c r="J3" s="31">
        <v>43801</v>
      </c>
      <c r="K3" s="33">
        <v>450</v>
      </c>
      <c r="L3" s="27" t="s">
        <v>74</v>
      </c>
    </row>
    <row r="4" spans="1:256" ht="17.45" customHeight="1">
      <c r="A4" s="6">
        <v>2</v>
      </c>
      <c r="B4" s="28" t="s">
        <v>65</v>
      </c>
      <c r="C4" s="17" t="s">
        <v>54</v>
      </c>
      <c r="D4" s="17" t="s">
        <v>41</v>
      </c>
      <c r="E4" s="17" t="s">
        <v>20</v>
      </c>
      <c r="F4" s="17" t="s">
        <v>29</v>
      </c>
      <c r="G4" s="41">
        <v>100835100</v>
      </c>
      <c r="H4" s="8" t="s">
        <v>39</v>
      </c>
      <c r="I4" s="31">
        <v>35131</v>
      </c>
      <c r="J4" s="31">
        <v>43808</v>
      </c>
      <c r="K4" s="33">
        <v>300</v>
      </c>
      <c r="L4" s="24" t="s">
        <v>75</v>
      </c>
    </row>
    <row r="5" spans="1:256" ht="17.45" customHeight="1">
      <c r="A5" s="6">
        <v>3</v>
      </c>
      <c r="B5" s="28" t="s">
        <v>66</v>
      </c>
      <c r="C5" s="17" t="s">
        <v>55</v>
      </c>
      <c r="D5" s="17" t="s">
        <v>41</v>
      </c>
      <c r="E5" s="17" t="s">
        <v>20</v>
      </c>
      <c r="F5" s="17" t="s">
        <v>29</v>
      </c>
      <c r="G5" s="42" t="s">
        <v>86</v>
      </c>
      <c r="H5" s="8" t="s">
        <v>39</v>
      </c>
      <c r="I5" s="31">
        <v>36193</v>
      </c>
      <c r="J5" s="31">
        <v>43808</v>
      </c>
      <c r="K5" s="33">
        <v>320</v>
      </c>
      <c r="L5" s="24" t="s">
        <v>76</v>
      </c>
    </row>
    <row r="6" spans="1:256" ht="17.45" customHeight="1">
      <c r="A6" s="6">
        <v>4</v>
      </c>
      <c r="B6" s="28" t="s">
        <v>67</v>
      </c>
      <c r="C6" s="17" t="s">
        <v>56</v>
      </c>
      <c r="D6" s="17" t="s">
        <v>42</v>
      </c>
      <c r="E6" s="17" t="s">
        <v>20</v>
      </c>
      <c r="F6" s="17" t="s">
        <v>29</v>
      </c>
      <c r="G6" s="42" t="s">
        <v>87</v>
      </c>
      <c r="H6" s="8" t="s">
        <v>38</v>
      </c>
      <c r="I6" s="31">
        <v>36162</v>
      </c>
      <c r="J6" s="31">
        <v>43808</v>
      </c>
      <c r="K6" s="33">
        <v>230</v>
      </c>
      <c r="L6" s="24" t="s">
        <v>77</v>
      </c>
    </row>
    <row r="7" spans="1:256" ht="17.45" customHeight="1">
      <c r="A7" s="6">
        <v>5</v>
      </c>
      <c r="B7" s="28" t="s">
        <v>68</v>
      </c>
      <c r="C7" s="17" t="s">
        <v>57</v>
      </c>
      <c r="D7" s="17" t="s">
        <v>42</v>
      </c>
      <c r="E7" s="17" t="s">
        <v>20</v>
      </c>
      <c r="F7" s="17" t="s">
        <v>29</v>
      </c>
      <c r="G7" s="41">
        <v>250170282</v>
      </c>
      <c r="H7" s="8" t="s">
        <v>38</v>
      </c>
      <c r="I7" s="31">
        <v>36642</v>
      </c>
      <c r="J7" s="31">
        <v>43808</v>
      </c>
      <c r="K7" s="33">
        <v>230</v>
      </c>
      <c r="L7" s="24" t="s">
        <v>78</v>
      </c>
    </row>
    <row r="8" spans="1:256" ht="17.45" customHeight="1">
      <c r="A8" s="6">
        <v>6</v>
      </c>
      <c r="B8" s="28" t="s">
        <v>69</v>
      </c>
      <c r="C8" s="17" t="s">
        <v>58</v>
      </c>
      <c r="D8" s="17" t="s">
        <v>42</v>
      </c>
      <c r="E8" s="17" t="s">
        <v>20</v>
      </c>
      <c r="F8" s="17" t="s">
        <v>29</v>
      </c>
      <c r="G8" s="42" t="s">
        <v>88</v>
      </c>
      <c r="H8" s="8" t="s">
        <v>38</v>
      </c>
      <c r="I8" s="31">
        <v>36569</v>
      </c>
      <c r="J8" s="31">
        <v>43808</v>
      </c>
      <c r="K8" s="33">
        <v>230</v>
      </c>
      <c r="L8" s="24" t="s">
        <v>79</v>
      </c>
    </row>
    <row r="9" spans="1:256" ht="17.45" customHeight="1">
      <c r="A9" s="6">
        <v>7</v>
      </c>
      <c r="B9" s="28" t="s">
        <v>70</v>
      </c>
      <c r="C9" s="17" t="s">
        <v>59</v>
      </c>
      <c r="D9" s="17" t="s">
        <v>42</v>
      </c>
      <c r="E9" s="17" t="s">
        <v>20</v>
      </c>
      <c r="F9" s="17" t="s">
        <v>29</v>
      </c>
      <c r="G9" s="42" t="s">
        <v>89</v>
      </c>
      <c r="H9" s="8" t="s">
        <v>38</v>
      </c>
      <c r="I9" s="31">
        <v>35640</v>
      </c>
      <c r="J9" s="31">
        <v>43808</v>
      </c>
      <c r="K9" s="33">
        <v>230</v>
      </c>
      <c r="L9" s="24" t="s">
        <v>80</v>
      </c>
    </row>
    <row r="10" spans="1:256" ht="17.45" customHeight="1">
      <c r="A10" s="6">
        <v>8</v>
      </c>
      <c r="B10" s="29" t="s">
        <v>71</v>
      </c>
      <c r="C10" s="17" t="s">
        <v>60</v>
      </c>
      <c r="D10" s="17" t="s">
        <v>42</v>
      </c>
      <c r="E10" s="17" t="s">
        <v>20</v>
      </c>
      <c r="F10" s="17" t="s">
        <v>29</v>
      </c>
      <c r="G10" s="42" t="s">
        <v>90</v>
      </c>
      <c r="H10" s="6" t="s">
        <v>38</v>
      </c>
      <c r="I10" s="31">
        <v>35590</v>
      </c>
      <c r="J10" s="31">
        <v>43808</v>
      </c>
      <c r="K10" s="33">
        <v>230</v>
      </c>
      <c r="L10" s="30" t="s">
        <v>81</v>
      </c>
    </row>
    <row r="11" spans="1:256" ht="17.45" customHeight="1">
      <c r="A11" s="6">
        <v>9</v>
      </c>
      <c r="B11" s="29" t="s">
        <v>72</v>
      </c>
      <c r="C11" s="17" t="s">
        <v>61</v>
      </c>
      <c r="D11" s="17" t="s">
        <v>42</v>
      </c>
      <c r="E11" s="17" t="s">
        <v>20</v>
      </c>
      <c r="F11" s="17" t="s">
        <v>29</v>
      </c>
      <c r="G11" s="42" t="s">
        <v>91</v>
      </c>
      <c r="H11" s="6" t="s">
        <v>38</v>
      </c>
      <c r="I11" s="31">
        <v>35524</v>
      </c>
      <c r="J11" s="31">
        <v>43815</v>
      </c>
      <c r="K11" s="33">
        <v>230</v>
      </c>
      <c r="L11" s="36" t="s">
        <v>85</v>
      </c>
    </row>
    <row r="12" spans="1:256" ht="17.45" customHeight="1">
      <c r="A12" s="6">
        <v>10</v>
      </c>
      <c r="B12" s="29" t="s">
        <v>73</v>
      </c>
      <c r="C12" s="17" t="s">
        <v>62</v>
      </c>
      <c r="D12" s="17" t="s">
        <v>42</v>
      </c>
      <c r="E12" s="17" t="s">
        <v>20</v>
      </c>
      <c r="F12" s="17" t="s">
        <v>29</v>
      </c>
      <c r="G12" s="41">
        <v>150540732</v>
      </c>
      <c r="H12" s="6" t="s">
        <v>38</v>
      </c>
      <c r="I12" s="31">
        <v>35530</v>
      </c>
      <c r="J12" s="31">
        <v>43815</v>
      </c>
      <c r="K12" s="33">
        <v>230</v>
      </c>
      <c r="L12" s="36" t="s">
        <v>84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</sheetData>
  <mergeCells count="1">
    <mergeCell ref="A1:K1"/>
  </mergeCells>
  <conditionalFormatting sqref="G3">
    <cfRule type="expression" dxfId="6" priority="23">
      <formula>COUNTIF(#REF!,G1048575)&gt;1</formula>
    </cfRule>
  </conditionalFormatting>
  <conditionalFormatting sqref="G4:G12">
    <cfRule type="expression" dxfId="1" priority="1">
      <formula>COUNTIF(#REF!,G1048576)&gt;1</formula>
    </cfRule>
  </conditionalFormatting>
  <pageMargins left="0.78749999999999998" right="0.78749999999999998" top="1.0249999999999999" bottom="1.0249999999999999" header="0.78749999999999998" footer="0.78749999999999998"/>
  <pageSetup paperSize="9" scale="80" orientation="landscape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E3:E12</xm:sqref>
        </x14:dataValidation>
        <x14:dataValidation type="list" allowBlank="1" showInputMessage="1" showErrorMessage="1">
          <x14:formula1>
            <xm:f>'Core Area'!$A$16:$A$19</xm:f>
          </x14:formula1>
          <xm:sqref>F3:F12</xm:sqref>
        </x14:dataValidation>
        <x14:dataValidation type="list" allowBlank="1" showInputMessage="1" showErrorMessage="1">
          <x14:formula1>
            <xm:f>'Core Area'!$B$23:$B$24</xm:f>
          </x14:formula1>
          <xm:sqref>H3:H12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"/>
  <sheetViews>
    <sheetView tabSelected="1" zoomScaleNormal="100" zoomScalePageLayoutView="60" workbookViewId="0">
      <selection activeCell="G5" sqref="G5"/>
    </sheetView>
  </sheetViews>
  <sheetFormatPr defaultRowHeight="15"/>
  <cols>
    <col min="1" max="1" width="5.85546875"/>
    <col min="2" max="2" width="18.5703125" style="1" customWidth="1"/>
    <col min="3" max="3" width="21.140625"/>
    <col min="4" max="4" width="23.140625"/>
    <col min="5" max="6" width="25.42578125" style="1"/>
    <col min="7" max="7" width="21.5703125"/>
    <col min="8" max="8" width="11"/>
    <col min="9" max="9" width="26.28515625" style="2" bestFit="1" customWidth="1"/>
    <col min="10" max="10" width="19.42578125" style="2"/>
    <col min="11" max="11" width="20.5703125" customWidth="1"/>
    <col min="12" max="12" width="19.140625" style="2"/>
    <col min="13" max="13" width="30.5703125" bestFit="1" customWidth="1"/>
    <col min="14" max="256" width="9.5703125"/>
    <col min="257" max="1025" width="11.5703125"/>
  </cols>
  <sheetData>
    <row r="1" spans="1:13" ht="20.25" customHeight="1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45">
      <c r="A2" s="9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4" t="s">
        <v>9</v>
      </c>
      <c r="K2" s="3" t="s">
        <v>10</v>
      </c>
      <c r="L2" s="4" t="s">
        <v>12</v>
      </c>
      <c r="M2" s="3" t="s">
        <v>13</v>
      </c>
    </row>
    <row r="3" spans="1:13" ht="19.5" customHeight="1">
      <c r="A3" s="7">
        <v>1</v>
      </c>
      <c r="B3" s="21" t="s">
        <v>47</v>
      </c>
      <c r="C3" s="34" t="s">
        <v>43</v>
      </c>
      <c r="D3" s="22" t="s">
        <v>40</v>
      </c>
      <c r="E3" s="17" t="s">
        <v>27</v>
      </c>
      <c r="F3" s="17" t="s">
        <v>29</v>
      </c>
      <c r="G3" s="44" t="s">
        <v>92</v>
      </c>
      <c r="H3" s="8" t="s">
        <v>39</v>
      </c>
      <c r="I3" s="23">
        <v>33568</v>
      </c>
      <c r="J3" s="32">
        <v>42709</v>
      </c>
      <c r="K3" s="35">
        <v>420</v>
      </c>
      <c r="L3" s="32">
        <v>43800</v>
      </c>
      <c r="M3" s="25" t="s">
        <v>51</v>
      </c>
    </row>
    <row r="4" spans="1:13" ht="19.5" customHeight="1">
      <c r="A4" s="7">
        <v>2</v>
      </c>
      <c r="B4" s="21" t="s">
        <v>48</v>
      </c>
      <c r="C4" s="21" t="s">
        <v>44</v>
      </c>
      <c r="D4" s="22" t="s">
        <v>42</v>
      </c>
      <c r="E4" s="17" t="s">
        <v>20</v>
      </c>
      <c r="F4" s="17" t="s">
        <v>29</v>
      </c>
      <c r="G4" s="43">
        <v>100696697</v>
      </c>
      <c r="H4" s="8" t="s">
        <v>38</v>
      </c>
      <c r="I4" s="23">
        <v>35663</v>
      </c>
      <c r="J4" s="32">
        <v>43759</v>
      </c>
      <c r="K4" s="35">
        <v>230</v>
      </c>
      <c r="L4" s="32">
        <v>43800</v>
      </c>
      <c r="M4" s="25" t="s">
        <v>52</v>
      </c>
    </row>
    <row r="5" spans="1:13" ht="19.5" customHeight="1">
      <c r="A5" s="7">
        <v>3</v>
      </c>
      <c r="B5" s="21" t="s">
        <v>49</v>
      </c>
      <c r="C5" s="21" t="s">
        <v>45</v>
      </c>
      <c r="D5" s="22" t="s">
        <v>46</v>
      </c>
      <c r="E5" s="17" t="s">
        <v>25</v>
      </c>
      <c r="F5" s="17" t="s">
        <v>29</v>
      </c>
      <c r="G5" s="43">
        <v>130153335</v>
      </c>
      <c r="H5" s="8" t="s">
        <v>38</v>
      </c>
      <c r="I5" s="31">
        <v>35890</v>
      </c>
      <c r="J5" s="32">
        <v>43759</v>
      </c>
      <c r="K5" s="35">
        <v>200</v>
      </c>
      <c r="L5" s="32">
        <v>43800</v>
      </c>
      <c r="M5" s="26" t="s">
        <v>50</v>
      </c>
    </row>
  </sheetData>
  <mergeCells count="1">
    <mergeCell ref="A1:M1"/>
  </mergeCells>
  <conditionalFormatting sqref="C3:D5">
    <cfRule type="cellIs" dxfId="3" priority="5" operator="equal">
      <formula>#REF!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00000000-000E-0000-0100-000002000000}">
            <xm:f>COUNTIF('Staff Movement In'!#REF!,'Staff Movement In'!B1048554)&gt;1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B3:B5 K3:K5 M3:M5 G3:G5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E3:E5</xm:sqref>
        </x14:dataValidation>
        <x14:dataValidation type="list" allowBlank="1" showInputMessage="1" showErrorMessage="1">
          <x14:formula1>
            <xm:f>'Core Area'!$A$16:$A$19</xm:f>
          </x14:formula1>
          <xm:sqref>F3:F5</xm:sqref>
        </x14:dataValidation>
        <x14:dataValidation type="list" allowBlank="1" showInputMessage="1" showErrorMessage="1">
          <x14:formula1>
            <xm:f>'Core Area'!$B$23:$B$24</xm:f>
          </x14:formula1>
          <xm:sqref>H3:H5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10" customWidth="1"/>
    <col min="2" max="2" width="43.85546875" style="10" customWidth="1"/>
    <col min="3" max="16384" width="8.7109375" style="10"/>
  </cols>
  <sheetData>
    <row r="1" spans="1:4" ht="31.5" customHeight="1">
      <c r="A1" s="39" t="s">
        <v>14</v>
      </c>
      <c r="B1" s="39"/>
    </row>
    <row r="2" spans="1:4">
      <c r="A2" s="11" t="s">
        <v>15</v>
      </c>
      <c r="B2" s="11" t="s">
        <v>16</v>
      </c>
    </row>
    <row r="3" spans="1:4">
      <c r="A3" s="12">
        <v>1</v>
      </c>
      <c r="B3" s="13" t="s">
        <v>17</v>
      </c>
    </row>
    <row r="4" spans="1:4">
      <c r="A4" s="12">
        <v>2</v>
      </c>
      <c r="B4" s="13" t="s">
        <v>18</v>
      </c>
    </row>
    <row r="5" spans="1:4">
      <c r="A5" s="12">
        <v>3</v>
      </c>
      <c r="B5" s="13" t="s">
        <v>19</v>
      </c>
    </row>
    <row r="6" spans="1:4">
      <c r="A6" s="12">
        <v>4</v>
      </c>
      <c r="B6" s="13" t="s">
        <v>20</v>
      </c>
    </row>
    <row r="7" spans="1:4">
      <c r="A7" s="12">
        <v>5</v>
      </c>
      <c r="B7" s="13" t="s">
        <v>21</v>
      </c>
    </row>
    <row r="8" spans="1:4">
      <c r="A8" s="12">
        <v>6</v>
      </c>
      <c r="B8" s="13" t="s">
        <v>22</v>
      </c>
    </row>
    <row r="9" spans="1:4">
      <c r="A9" s="12">
        <v>7</v>
      </c>
      <c r="B9" s="13" t="s">
        <v>23</v>
      </c>
    </row>
    <row r="10" spans="1:4">
      <c r="A10" s="12">
        <v>8</v>
      </c>
      <c r="B10" s="13" t="s">
        <v>24</v>
      </c>
      <c r="D10" s="14"/>
    </row>
    <row r="11" spans="1:4">
      <c r="A11" s="12">
        <v>9</v>
      </c>
      <c r="B11" s="13" t="s">
        <v>25</v>
      </c>
    </row>
    <row r="12" spans="1:4">
      <c r="A12" s="12">
        <v>10</v>
      </c>
      <c r="B12" s="13" t="s">
        <v>26</v>
      </c>
    </row>
    <row r="13" spans="1:4">
      <c r="A13" s="12">
        <v>11</v>
      </c>
      <c r="B13" s="13" t="s">
        <v>27</v>
      </c>
    </row>
    <row r="14" spans="1:4" ht="26.45" customHeight="1">
      <c r="A14" s="40"/>
      <c r="B14" s="40"/>
    </row>
    <row r="15" spans="1:4" ht="22.5" customHeight="1">
      <c r="A15" s="11" t="s">
        <v>28</v>
      </c>
      <c r="B15" s="11" t="s">
        <v>14</v>
      </c>
    </row>
    <row r="16" spans="1:4" ht="45">
      <c r="A16" s="15" t="s">
        <v>29</v>
      </c>
      <c r="B16" s="16" t="s">
        <v>30</v>
      </c>
    </row>
    <row r="17" spans="1:2" ht="45">
      <c r="A17" s="15" t="s">
        <v>31</v>
      </c>
      <c r="B17" s="16" t="s">
        <v>32</v>
      </c>
    </row>
    <row r="18" spans="1:2" ht="45">
      <c r="A18" s="15" t="s">
        <v>33</v>
      </c>
      <c r="B18" s="16" t="s">
        <v>34</v>
      </c>
    </row>
    <row r="19" spans="1:2" ht="45">
      <c r="A19" s="15" t="s">
        <v>35</v>
      </c>
      <c r="B19" s="16" t="s">
        <v>36</v>
      </c>
    </row>
    <row r="22" spans="1:2">
      <c r="A22" s="11" t="s">
        <v>15</v>
      </c>
      <c r="B22" s="11" t="s">
        <v>37</v>
      </c>
    </row>
    <row r="23" spans="1:2">
      <c r="A23" s="12">
        <v>1</v>
      </c>
      <c r="B23" s="13" t="s">
        <v>38</v>
      </c>
    </row>
    <row r="24" spans="1:2">
      <c r="A24" s="12">
        <v>2</v>
      </c>
      <c r="B24" s="13" t="s">
        <v>39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Kim Rattana</dc:creator>
  <cp:lastModifiedBy>DELL</cp:lastModifiedBy>
  <cp:revision>1</cp:revision>
  <cp:lastPrinted>2020-01-08T07:41:53Z</cp:lastPrinted>
  <dcterms:created xsi:type="dcterms:W3CDTF">2008-01-25T18:43:47Z</dcterms:created>
  <dcterms:modified xsi:type="dcterms:W3CDTF">2020-01-13T02:39:55Z</dcterms:modified>
  <dc:language>en-US</dc:language>
</cp:coreProperties>
</file>